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reyes\Pictures\"/>
    </mc:Choice>
  </mc:AlternateContent>
  <bookViews>
    <workbookView xWindow="615" yWindow="855" windowWidth="11100" windowHeight="5430" firstSheet="1" activeTab="1"/>
  </bookViews>
  <sheets>
    <sheet name="INFORMACIÓN" sheetId="6" state="hidden" r:id="rId1"/>
    <sheet name="COMPONENTE 2 - ANTITRAMITES" sheetId="9" r:id="rId2"/>
    <sheet name="Hoja1" sheetId="15" r:id="rId3"/>
  </sheets>
  <externalReferences>
    <externalReference r:id="rId4"/>
    <externalReference r:id="rId5"/>
  </externalReferences>
  <definedNames>
    <definedName name="Clasificacion">#REF!</definedName>
    <definedName name="DI">INFORMACIÓN!#REF!</definedName>
    <definedName name="DIA" localSheetId="0">INFORMACIÓN!$AB$3:$AB$18</definedName>
    <definedName name="Frecuencia">[1]Hoja1!$C$2:$C$8</definedName>
    <definedName name="Herramienta">[1]Hoja1!$E$2:$E$10</definedName>
    <definedName name="Impacto">[2]INFORMACIÓN!$L$13:$L$17</definedName>
    <definedName name="Probabilidad">[2]INFORMACIÓN!$H$4:$H$8</definedName>
    <definedName name="Proceso">[2]INFORMACIÓN!$A$3:$A$15</definedName>
    <definedName name="Procesos">#REF!</definedName>
    <definedName name="Tendencia">[1]Hoja1!$D$2:$D$4</definedName>
    <definedName name="Tipo">[1]Hoja1!$A$2:$A$8</definedName>
  </definedNames>
  <calcPr calcId="152511"/>
</workbook>
</file>

<file path=xl/calcChain.xml><?xml version="1.0" encoding="utf-8"?>
<calcChain xmlns="http://schemas.openxmlformats.org/spreadsheetml/2006/main">
  <c r="AD4" i="6" l="1"/>
  <c r="AD5" i="6"/>
  <c r="AD6" i="6"/>
  <c r="AD7" i="6"/>
  <c r="AD8" i="6" s="1"/>
  <c r="AD9" i="6" s="1"/>
  <c r="AB4" i="6"/>
  <c r="AB5" i="6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</calcChain>
</file>

<file path=xl/sharedStrings.xml><?xml version="1.0" encoding="utf-8"?>
<sst xmlns="http://schemas.openxmlformats.org/spreadsheetml/2006/main" count="238" uniqueCount="205">
  <si>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</si>
  <si>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</si>
  <si>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</si>
  <si>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</si>
  <si>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</si>
  <si>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</si>
  <si>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</si>
  <si>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</si>
  <si>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</si>
  <si>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</si>
  <si>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</si>
  <si>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</si>
  <si>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</si>
  <si>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</si>
  <si>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</si>
  <si>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</si>
  <si>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</si>
  <si>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</si>
  <si>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</si>
  <si>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</si>
  <si>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</si>
  <si>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</si>
  <si>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</si>
  <si>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</si>
  <si>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</si>
  <si>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</si>
  <si>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</si>
  <si>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</si>
  <si>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</si>
  <si>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</si>
  <si>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</si>
  <si>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</si>
  <si>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</si>
  <si>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</si>
  <si>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</si>
  <si>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</si>
  <si>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</si>
  <si>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</si>
  <si>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</si>
  <si>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</si>
  <si>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</si>
  <si>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</si>
  <si>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</si>
  <si>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</si>
  <si>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</si>
  <si>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</si>
  <si>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</si>
  <si>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</si>
  <si>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</si>
  <si>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</si>
  <si>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</si>
  <si>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</si>
  <si>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</si>
  <si>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</si>
  <si>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</si>
  <si>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</si>
  <si>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</si>
  <si>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</si>
  <si>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</si>
  <si>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</si>
  <si>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</si>
  <si>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</si>
  <si>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</si>
  <si>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</si>
  <si>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</si>
  <si>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</si>
  <si>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</si>
  <si>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</si>
  <si>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</si>
  <si>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</si>
  <si>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</si>
  <si>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</si>
  <si>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</si>
  <si>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</si>
  <si>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</si>
  <si>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</si>
  <si>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</si>
  <si>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</si>
  <si>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</si>
  <si>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</si>
  <si>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</si>
  <si>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</si>
  <si>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</si>
  <si>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</si>
  <si>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</si>
  <si>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</si>
  <si>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</si>
  <si>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</si>
  <si>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</si>
  <si>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</si>
  <si>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</si>
  <si>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</si>
  <si>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</si>
  <si>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</si>
  <si>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</si>
  <si>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</si>
  <si>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</si>
  <si>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</si>
  <si>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</si>
  <si>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</si>
  <si>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</si>
  <si>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</si>
  <si>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</si>
  <si>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</si>
  <si>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</si>
  <si>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</si>
  <si>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</si>
  <si>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</si>
  <si>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</si>
  <si>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</si>
  <si>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</si>
  <si>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</si>
  <si>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</si>
  <si>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</si>
  <si>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</si>
  <si>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</si>
  <si>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</si>
  <si>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</si>
  <si>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</si>
  <si>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</si>
  <si>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</si>
  <si>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</si>
  <si>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</si>
  <si>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</si>
  <si>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</si>
  <si>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</si>
  <si>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</si>
  <si>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</si>
  <si>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</si>
  <si>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</si>
  <si>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</si>
  <si>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</si>
  <si>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</si>
  <si>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</si>
  <si>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</si>
  <si>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</si>
  <si>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</si>
  <si>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</si>
  <si>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</si>
  <si>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</si>
  <si>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</si>
  <si>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2. COMPONENTE: ESTRATEGIA ANTITRÁMITES</t>
  </si>
  <si>
    <t>Nº</t>
  </si>
  <si>
    <t>NOMBRE DEL TRÁMITE</t>
  </si>
  <si>
    <t xml:space="preserve">TIPO DE RACIONALIZACIÓN </t>
  </si>
  <si>
    <t>Descripción de la acción</t>
  </si>
  <si>
    <t>Responsable</t>
  </si>
  <si>
    <t>Fecha inicio</t>
  </si>
  <si>
    <t>Fecha final</t>
  </si>
  <si>
    <t>Producto y/o beneficio</t>
  </si>
  <si>
    <t>Evidencia</t>
  </si>
  <si>
    <t>Descripción avance</t>
  </si>
  <si>
    <t>%</t>
  </si>
  <si>
    <t>Observaciones/
recomendaciones</t>
  </si>
  <si>
    <t>Fecha de reprogramación</t>
  </si>
  <si>
    <t>NORMATIVO</t>
  </si>
  <si>
    <t>ADMINISTRATIVO</t>
  </si>
  <si>
    <t>TECNOLÓGICOS</t>
  </si>
  <si>
    <t>INTEROPERABILIDAD</t>
  </si>
  <si>
    <t>Eliminación del trámite por norma</t>
  </si>
  <si>
    <t>Eliminación del trámite por traslado de competencia a otra entidad</t>
  </si>
  <si>
    <t>Eliminación del trámite por fusión de trámites</t>
  </si>
  <si>
    <t>Reducción, incentivos o eliminación</t>
  </si>
  <si>
    <t>Ampliación de la vigencia del productos y/o servicio</t>
  </si>
  <si>
    <t>Eliminación o reducción de requisitos</t>
  </si>
  <si>
    <t>Reducción de tiempo de duración</t>
  </si>
  <si>
    <t>Extensión de horarios de atención</t>
  </si>
  <si>
    <t>Ampliación de puntos de atención</t>
  </si>
  <si>
    <t>Reducción de pasos para el ciudadano</t>
  </si>
  <si>
    <t>Ampliación de canales de obtención de resultados</t>
  </si>
  <si>
    <t>Estandarización de trámites o formularios</t>
  </si>
  <si>
    <t>Optimización de procesos o procedimientos</t>
  </si>
  <si>
    <t>Pago en línea</t>
  </si>
  <si>
    <t>Formularios en línea</t>
  </si>
  <si>
    <t>Envío de documentos electrónicos</t>
  </si>
  <si>
    <t>Mecanismos de seguimiento al estado del trámite</t>
  </si>
  <si>
    <t>Firma electrónica</t>
  </si>
  <si>
    <t>Trámite total en línea</t>
  </si>
  <si>
    <t>Cadena de trámites</t>
  </si>
  <si>
    <t>Ventanilla Única Virtual</t>
  </si>
  <si>
    <t xml:space="preserve">Fecha de Corte: </t>
  </si>
  <si>
    <t>Trámite Postulación Bien(es) Fiscales Titulables a sus Ocupantes
(TITULACIÓN POR EL MECANISMO DE PERTENENCIA</t>
  </si>
  <si>
    <t>X</t>
  </si>
  <si>
    <t xml:space="preserve">Revisar, actualizar y publicar el trámite con los ajustes pertinentes.
</t>
  </si>
  <si>
    <t>Director (a) Urbanizaciones y Titulación</t>
  </si>
  <si>
    <t>Trámite ajustado acorde a los nuevos requerimientos</t>
  </si>
  <si>
    <t>208-PLA-FT-54  REGISTRO DE REUNIÓN v1 donde se evidencia cuales fueron los ítems revisados y que requieren ser modificados</t>
  </si>
  <si>
    <t xml:space="preserve">Revisar, actualizar y publicar el procedimiento con los ajustes pertinentes.
</t>
  </si>
  <si>
    <t>Procedimiento ajustado acorde a los nuevos requerimientos</t>
  </si>
  <si>
    <t xml:space="preserve">
Solicitar a la Oficina TIC´S  la actualización de la información de  la plataforma acerca de los aplicativos pertinentes a estos mecanismos </t>
  </si>
  <si>
    <t xml:space="preserve">Trámite ajustado acorde a los nuevos requerimientos </t>
  </si>
  <si>
    <t>Correo institucional remitido por el Director de Urbanizaciones  donde informe la utilidad de estos aplicativos en la agilidad de estos procesos</t>
  </si>
  <si>
    <r>
      <t xml:space="preserve">Trámite Postulación Programa(s) Reubicación de asentamientos humanos ubicados en zonas de alto riesgo
</t>
    </r>
    <r>
      <rPr>
        <b/>
        <sz val="11"/>
        <color theme="1"/>
        <rFont val="Arial"/>
        <family val="2"/>
      </rPr>
      <t>(REASENTAMIENTOS)</t>
    </r>
  </si>
  <si>
    <t>Actualizar, socializar e implementar  los procedimientos del Proceso de Reasentamientos  con puntos de control que permitan optimizar la ejecución de la misionalidad</t>
  </si>
  <si>
    <t>Director (a) Reasentamientos</t>
  </si>
  <si>
    <t>Procedimientos del Proceso de Reasentamientos  con puntos de control para garantizar el uso adecuado de los documentos</t>
  </si>
  <si>
    <t>Procedimientos del Proceso de Reasentamientos en calidad</t>
  </si>
  <si>
    <t>Actualizar y crear formatos que permitan el control y seguimiento al proceso.</t>
  </si>
  <si>
    <t xml:space="preserve">Formatos actualizados y/o creados para el control y seguimiento al proceso de Reasentamientos </t>
  </si>
  <si>
    <t>Formatos actualizados y/o creados para el control y seguimiento al proceso de Reasentamientos en calidad</t>
  </si>
  <si>
    <t>Solicitar a la Oficina Asesora de Planeación la actualización de la información en la plataforma SUIT del DAFP</t>
  </si>
  <si>
    <t>Trámite ajustado acorde a los nuevos requerimientos en la plataforma SUIT</t>
  </si>
  <si>
    <t>Memorando de solicitud</t>
  </si>
  <si>
    <t>Trámite Enajenación voluntaria de inmuebles
(208-REAS-Pr-04 ADQUISICIÓN DE PREDIOS)</t>
  </si>
  <si>
    <t>Actualizar, socializar e implementar  los procedimientos del Proceso de Reasentamientos  con puntos de control que permitan optimizar 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</si>
</sst>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000000"/>
      <name val="Arial"/>
      <family val="2"/>
    </font>
    <font>
      <b/>
      <strike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5" fontId="19" fillId="0" borderId="1" xfId="0" applyNumberFormat="1" applyFont="1" applyFill="1" applyBorder="1" applyAlignment="1">
      <alignment horizontal="left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15" borderId="9" xfId="0" applyFont="1" applyFill="1" applyBorder="1" applyAlignment="1">
      <alignment horizontal="left" vertical="center" wrapText="1"/>
    </xf>
    <xf numFmtId="14" fontId="2" fillId="15" borderId="9" xfId="0" applyNumberFormat="1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9" fontId="3" fillId="4" borderId="9" xfId="3" applyFont="1" applyFill="1" applyBorder="1" applyAlignment="1">
      <alignment horizontal="center" vertical="center" wrapText="1"/>
    </xf>
    <xf numFmtId="14" fontId="15" fillId="4" borderId="24" xfId="0" applyNumberFormat="1" applyFont="1" applyFill="1" applyBorder="1" applyAlignment="1">
      <alignment horizontal="left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9" fontId="3" fillId="4" borderId="1" xfId="3" applyFont="1" applyFill="1" applyBorder="1" applyAlignment="1">
      <alignment horizontal="center" vertical="center" wrapText="1"/>
    </xf>
    <xf numFmtId="14" fontId="15" fillId="4" borderId="18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21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0" fontId="16" fillId="13" borderId="20" xfId="0" applyFont="1" applyFill="1" applyBorder="1" applyAlignment="1">
      <alignment horizontal="center" vertical="center" wrapText="1"/>
    </xf>
    <xf numFmtId="0" fontId="15" fillId="12" borderId="1" xfId="4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1" borderId="17" xfId="4" applyFont="1" applyFill="1" applyBorder="1" applyAlignment="1">
      <alignment horizontal="center" vertical="center" wrapText="1"/>
    </xf>
    <xf numFmtId="0" fontId="15" fillId="11" borderId="9" xfId="4" applyFont="1" applyFill="1" applyBorder="1" applyAlignment="1">
      <alignment horizontal="center" vertical="center" wrapText="1"/>
    </xf>
    <xf numFmtId="0" fontId="15" fillId="12" borderId="17" xfId="4" applyFont="1" applyFill="1" applyBorder="1" applyAlignment="1">
      <alignment horizontal="center" vertical="center" wrapText="1"/>
    </xf>
    <xf numFmtId="0" fontId="15" fillId="12" borderId="9" xfId="4" applyFont="1" applyFill="1" applyBorder="1" applyAlignment="1">
      <alignment horizontal="center" vertical="center" wrapText="1"/>
    </xf>
    <xf numFmtId="0" fontId="15" fillId="13" borderId="17" xfId="4" applyFont="1" applyFill="1" applyBorder="1" applyAlignment="1">
      <alignment horizontal="center" vertical="center" wrapText="1"/>
    </xf>
    <xf numFmtId="0" fontId="15" fillId="13" borderId="9" xfId="4" applyFont="1" applyFill="1" applyBorder="1" applyAlignment="1">
      <alignment horizontal="center" vertical="center" wrapText="1"/>
    </xf>
    <xf numFmtId="0" fontId="15" fillId="10" borderId="1" xfId="4" applyFont="1" applyFill="1" applyBorder="1" applyAlignment="1">
      <alignment horizontal="center" vertical="center" wrapText="1"/>
    </xf>
    <xf numFmtId="0" fontId="15" fillId="16" borderId="1" xfId="4" applyFont="1" applyFill="1" applyBorder="1" applyAlignment="1">
      <alignment horizontal="center" vertical="center" wrapText="1"/>
    </xf>
    <xf numFmtId="0" fontId="15" fillId="10" borderId="8" xfId="4" applyFont="1" applyFill="1" applyBorder="1" applyAlignment="1">
      <alignment horizontal="center" vertical="center" wrapText="1"/>
    </xf>
    <xf numFmtId="0" fontId="15" fillId="10" borderId="17" xfId="4" applyFont="1" applyFill="1" applyBorder="1" applyAlignment="1">
      <alignment horizontal="center" vertical="center" wrapText="1"/>
    </xf>
    <xf numFmtId="0" fontId="15" fillId="10" borderId="9" xfId="4" applyFont="1" applyFill="1" applyBorder="1" applyAlignment="1">
      <alignment horizontal="center" vertical="center" wrapText="1"/>
    </xf>
    <xf numFmtId="0" fontId="15" fillId="11" borderId="8" xfId="4" applyFont="1" applyFill="1" applyBorder="1" applyAlignment="1">
      <alignment horizontal="center" vertical="center" wrapText="1"/>
    </xf>
    <xf numFmtId="0" fontId="8" fillId="4" borderId="16" xfId="4" applyFont="1" applyFill="1" applyBorder="1" applyAlignment="1">
      <alignment horizontal="center" vertical="center" wrapText="1"/>
    </xf>
    <xf numFmtId="0" fontId="8" fillId="4" borderId="25" xfId="4" applyFont="1" applyFill="1" applyBorder="1" applyAlignment="1">
      <alignment horizontal="center" vertical="center" wrapText="1"/>
    </xf>
    <xf numFmtId="0" fontId="17" fillId="14" borderId="17" xfId="4" applyFont="1" applyFill="1" applyBorder="1" applyAlignment="1">
      <alignment horizontal="center" vertical="center" wrapText="1"/>
    </xf>
    <xf numFmtId="0" fontId="17" fillId="14" borderId="9" xfId="4" applyFont="1" applyFill="1" applyBorder="1" applyAlignment="1">
      <alignment horizontal="center" vertical="center" wrapText="1"/>
    </xf>
    <xf numFmtId="0" fontId="15" fillId="12" borderId="8" xfId="4" applyFont="1" applyFill="1" applyBorder="1" applyAlignment="1">
      <alignment horizontal="center" vertical="center" wrapText="1"/>
    </xf>
    <xf numFmtId="0" fontId="15" fillId="13" borderId="8" xfId="4" applyFont="1" applyFill="1" applyBorder="1" applyAlignment="1">
      <alignment horizontal="center" vertical="center" wrapText="1"/>
    </xf>
    <xf numFmtId="0" fontId="8" fillId="4" borderId="26" xfId="4" applyFont="1" applyFill="1" applyBorder="1" applyAlignment="1">
      <alignment horizontal="center" vertical="center" wrapText="1"/>
    </xf>
    <xf numFmtId="0" fontId="17" fillId="14" borderId="8" xfId="4" applyFont="1" applyFill="1" applyBorder="1" applyAlignment="1">
      <alignment horizontal="center" vertical="center" wrapText="1"/>
    </xf>
  </cellXfs>
  <cellStyles count="7">
    <cellStyle name="Millares 2" xfId="2"/>
    <cellStyle name="Normal" xfId="0" builtinId="0"/>
    <cellStyle name="Normal 2" xfId="4"/>
    <cellStyle name="Normal 2 2" xfId="1"/>
    <cellStyle name="Normal 4" xfId="6"/>
    <cellStyle name="Porcentaje 2" xfId="3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garcia/Downloads/208-PLA-Ft-06%20Hoja%20de%20vida%20de%20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Velez/Desktop/calidad%202016/Calidad%20julio%202016/Copia%20de%20208-PLA-Ft-05%20Matriz%20de%20Riesgos.%20Formulaci&#243;n%202016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de Riesgos"/>
      <sheetName val="Comp.1 Ind.MapadeRiesgos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A3" t="str">
            <v>Gestión estratégica</v>
          </cell>
        </row>
        <row r="4">
          <cell r="A4" t="str">
            <v>Prevención del Daño Antijurídico y Representación Judicial</v>
          </cell>
          <cell r="H4" t="str">
            <v>Casi con certeza</v>
          </cell>
        </row>
        <row r="5">
          <cell r="A5" t="str">
            <v>Comunicaciones</v>
          </cell>
          <cell r="H5" t="str">
            <v>Probable</v>
          </cell>
        </row>
        <row r="6">
          <cell r="A6" t="str">
            <v>Reasentamientos Humanos</v>
          </cell>
          <cell r="H6" t="str">
            <v>Posible</v>
          </cell>
        </row>
        <row r="7">
          <cell r="A7" t="str">
            <v>Mejoramiento de Vivienda</v>
          </cell>
          <cell r="H7" t="str">
            <v>Improbable</v>
          </cell>
        </row>
        <row r="8">
          <cell r="A8" t="str">
            <v>Mejoramiento de Barrios</v>
          </cell>
          <cell r="H8" t="str">
            <v>Raro</v>
          </cell>
        </row>
        <row r="9">
          <cell r="A9" t="str">
            <v>Urbanizaciones y Titulación</v>
          </cell>
        </row>
        <row r="10">
          <cell r="A10" t="str">
            <v>Servicio al Ciudadano</v>
          </cell>
        </row>
        <row r="11">
          <cell r="A11" t="str">
            <v>Administración y Control de Recursos</v>
          </cell>
        </row>
        <row r="12">
          <cell r="A12" t="str">
            <v>Administración de la Información</v>
          </cell>
        </row>
        <row r="13">
          <cell r="A13" t="str">
            <v>Adquisición de Bienes y Servicios</v>
          </cell>
          <cell r="L13" t="str">
            <v>Insignificante</v>
          </cell>
        </row>
        <row r="14">
          <cell r="A14" t="str">
            <v>Gestión Humana</v>
          </cell>
          <cell r="L14" t="str">
            <v>Menor</v>
          </cell>
        </row>
        <row r="15">
          <cell r="A15" t="str">
            <v>Evaluación de la Gestión</v>
          </cell>
          <cell r="L15" t="str">
            <v>Moderado</v>
          </cell>
        </row>
        <row r="16">
          <cell r="L16" t="str">
            <v>Mayor</v>
          </cell>
        </row>
        <row r="17">
          <cell r="L17" t="str">
            <v>Catastrófico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8"/>
  <sheetViews>
    <sheetView topLeftCell="T1" zoomScale="60" zoomScaleNormal="60" workbookViewId="0">
      <selection activeCell="E14" sqref="E14"/>
    </sheetView>
  </sheetViews>
  <sheetFormatPr baseColWidth="10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5703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5703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5703125" style="30" customWidth="1"/>
    <col min="25" max="25" width="20.42578125" style="30" customWidth="1"/>
    <col min="26" max="26" width="47.5703125" style="30" customWidth="1"/>
    <col min="27" max="27" width="7.5703125" style="30" customWidth="1"/>
    <col min="28" max="28" width="11.42578125" style="3"/>
    <col min="29" max="29" width="18.28515625" style="3" customWidth="1"/>
    <col min="30" max="31" width="11.42578125" style="3"/>
    <col min="32" max="32" width="27.140625" style="3" customWidth="1"/>
    <col min="33" max="33" width="22.5703125" style="3" customWidth="1"/>
    <col min="34" max="34" width="22" style="16" customWidth="1"/>
    <col min="35" max="16384" width="11.42578125" style="3"/>
  </cols>
  <sheetData>
    <row r="2" spans="1:34" x14ac:dyDescent="0.25">
      <c r="A2" s="2" t="s">
        <v>0</v>
      </c>
      <c r="B2" s="17" t="s">
        <v>102</v>
      </c>
      <c r="C2" s="21"/>
      <c r="D2" s="55" t="s">
        <v>11</v>
      </c>
      <c r="E2" s="56"/>
      <c r="F2" s="57"/>
      <c r="H2" s="52" t="s">
        <v>25</v>
      </c>
      <c r="I2" s="52"/>
      <c r="J2" s="5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96</v>
      </c>
    </row>
    <row r="3" spans="1:34" ht="87" customHeight="1" x14ac:dyDescent="0.25">
      <c r="A3" s="5" t="s">
        <v>4</v>
      </c>
      <c r="B3" s="18" t="s">
        <v>103</v>
      </c>
      <c r="C3" s="19"/>
      <c r="D3" s="25" t="s">
        <v>127</v>
      </c>
      <c r="E3" s="58" t="s">
        <v>56</v>
      </c>
      <c r="F3" s="58"/>
      <c r="G3" s="6"/>
      <c r="H3" s="7" t="s">
        <v>22</v>
      </c>
      <c r="I3" s="7" t="s">
        <v>23</v>
      </c>
      <c r="J3" s="7" t="s">
        <v>24</v>
      </c>
      <c r="K3" s="21"/>
      <c r="L3" s="53" t="s">
        <v>27</v>
      </c>
      <c r="M3" s="54"/>
      <c r="N3" s="33"/>
      <c r="O3" s="27" t="s">
        <v>55</v>
      </c>
      <c r="P3" s="33"/>
      <c r="Q3" s="24" t="s">
        <v>52</v>
      </c>
      <c r="R3" s="33"/>
      <c r="S3" s="51" t="s">
        <v>31</v>
      </c>
      <c r="T3" s="51"/>
      <c r="U3" s="33"/>
      <c r="V3" s="24" t="s">
        <v>53</v>
      </c>
      <c r="W3" s="31"/>
      <c r="X3" s="52" t="s">
        <v>29</v>
      </c>
      <c r="Y3" s="52"/>
      <c r="Z3" s="52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101</v>
      </c>
      <c r="B4" s="18" t="s">
        <v>139</v>
      </c>
      <c r="C4" s="19"/>
      <c r="D4" s="25" t="s">
        <v>128</v>
      </c>
      <c r="E4" s="58" t="s">
        <v>57</v>
      </c>
      <c r="F4" s="58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134</v>
      </c>
      <c r="P4" s="21"/>
      <c r="Q4" s="1" t="s">
        <v>117</v>
      </c>
      <c r="R4" s="21"/>
      <c r="S4" s="7" t="s">
        <v>26</v>
      </c>
      <c r="T4" s="7" t="s">
        <v>23</v>
      </c>
      <c r="U4" s="21"/>
      <c r="V4" s="1" t="s">
        <v>120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97</v>
      </c>
    </row>
    <row r="5" spans="1:34" ht="120" customHeight="1" x14ac:dyDescent="0.25">
      <c r="A5" s="5" t="s">
        <v>3</v>
      </c>
      <c r="B5" s="18" t="s">
        <v>104</v>
      </c>
      <c r="C5" s="19"/>
      <c r="D5" s="25" t="s">
        <v>129</v>
      </c>
      <c r="E5" s="58" t="s">
        <v>58</v>
      </c>
      <c r="F5" s="58"/>
      <c r="G5" s="6"/>
      <c r="H5" s="8" t="s">
        <v>13</v>
      </c>
      <c r="I5" s="10">
        <v>4</v>
      </c>
      <c r="J5" s="8" t="s">
        <v>18</v>
      </c>
      <c r="K5" s="28"/>
      <c r="L5" s="13" t="s">
        <v>125</v>
      </c>
      <c r="M5" s="9">
        <v>0.5</v>
      </c>
      <c r="N5" s="34"/>
      <c r="O5" s="5" t="s">
        <v>135</v>
      </c>
      <c r="P5" s="34"/>
      <c r="Q5" s="1" t="s">
        <v>118</v>
      </c>
      <c r="R5" s="34"/>
      <c r="S5" s="13" t="s">
        <v>32</v>
      </c>
      <c r="T5" s="9">
        <v>1</v>
      </c>
      <c r="U5" s="34"/>
      <c r="V5" s="1" t="s">
        <v>121</v>
      </c>
      <c r="W5" s="32"/>
      <c r="X5" s="26" t="s">
        <v>113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105</v>
      </c>
      <c r="C6" s="19"/>
      <c r="D6" s="25" t="s">
        <v>130</v>
      </c>
      <c r="E6" s="58" t="s">
        <v>59</v>
      </c>
      <c r="F6" s="58"/>
      <c r="G6" s="6"/>
      <c r="H6" s="8" t="s">
        <v>14</v>
      </c>
      <c r="I6" s="10">
        <v>3</v>
      </c>
      <c r="J6" s="8" t="s">
        <v>19</v>
      </c>
      <c r="K6" s="28"/>
      <c r="L6" s="13" t="s">
        <v>126</v>
      </c>
      <c r="M6" s="9">
        <v>1</v>
      </c>
      <c r="N6" s="34"/>
      <c r="O6" s="5" t="s">
        <v>136</v>
      </c>
      <c r="P6" s="34"/>
      <c r="Q6" s="1" t="s">
        <v>119</v>
      </c>
      <c r="R6" s="34"/>
      <c r="S6" s="13" t="s">
        <v>33</v>
      </c>
      <c r="T6" s="9">
        <v>2</v>
      </c>
      <c r="U6" s="34"/>
      <c r="V6" s="1" t="s">
        <v>122</v>
      </c>
      <c r="W6" s="32"/>
      <c r="X6" s="26" t="s">
        <v>114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107</v>
      </c>
      <c r="C7" s="19"/>
      <c r="D7" s="25" t="s">
        <v>66</v>
      </c>
      <c r="E7" s="58" t="s">
        <v>60</v>
      </c>
      <c r="F7" s="58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137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115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98</v>
      </c>
    </row>
    <row r="8" spans="1:34" ht="90" customHeight="1" x14ac:dyDescent="0.25">
      <c r="A8" s="5" t="s">
        <v>1</v>
      </c>
      <c r="B8" s="18" t="s">
        <v>108</v>
      </c>
      <c r="C8" s="19"/>
      <c r="D8" s="25" t="s">
        <v>131</v>
      </c>
      <c r="E8" s="59" t="s">
        <v>28</v>
      </c>
      <c r="F8" s="59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138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116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99</v>
      </c>
    </row>
    <row r="9" spans="1:34" ht="136.5" customHeight="1" x14ac:dyDescent="0.25">
      <c r="A9" s="5" t="s">
        <v>9</v>
      </c>
      <c r="B9" s="18" t="s">
        <v>106</v>
      </c>
      <c r="C9" s="19"/>
      <c r="D9" s="25" t="s">
        <v>132</v>
      </c>
      <c r="E9" s="59" t="s">
        <v>61</v>
      </c>
      <c r="F9" s="59"/>
      <c r="G9" s="6"/>
      <c r="H9" s="6"/>
      <c r="I9" s="11"/>
      <c r="J9" s="6"/>
      <c r="K9" s="29"/>
      <c r="L9" s="1" t="s">
        <v>123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100</v>
      </c>
    </row>
    <row r="10" spans="1:34" ht="69.75" customHeight="1" x14ac:dyDescent="0.25">
      <c r="A10" s="5" t="s">
        <v>5</v>
      </c>
      <c r="B10" s="18" t="s">
        <v>109</v>
      </c>
      <c r="C10" s="19"/>
      <c r="D10" s="25" t="s">
        <v>133</v>
      </c>
      <c r="E10" s="59" t="s">
        <v>62</v>
      </c>
      <c r="F10" s="59"/>
      <c r="G10" s="6"/>
      <c r="L10" s="1" t="s">
        <v>124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140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111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110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112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E4:F4"/>
    <mergeCell ref="E10:F10"/>
    <mergeCell ref="E5:F5"/>
    <mergeCell ref="E6:F6"/>
    <mergeCell ref="E7:F7"/>
    <mergeCell ref="E8:F8"/>
    <mergeCell ref="E9:F9"/>
    <mergeCell ref="S3:T3"/>
    <mergeCell ref="X3:Z3"/>
    <mergeCell ref="L3:M3"/>
    <mergeCell ref="D2:F2"/>
    <mergeCell ref="H2:J2"/>
    <mergeCell ref="E3:F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4"/>
  <sheetViews>
    <sheetView tabSelected="1" topLeftCell="F10" zoomScale="55" zoomScaleNormal="55" workbookViewId="0">
      <selection activeCell="V6" sqref="V6:W8"/>
    </sheetView>
  </sheetViews>
  <sheetFormatPr baseColWidth="10" defaultRowHeight="12.75" x14ac:dyDescent="0.2"/>
  <cols>
    <col min="2" max="2" width="30" customWidth="1"/>
    <col min="3" max="3" width="19.42578125" customWidth="1"/>
    <col min="4" max="4" width="22.140625" customWidth="1"/>
    <col min="5" max="5" width="18.5703125" customWidth="1"/>
    <col min="6" max="6" width="13" customWidth="1"/>
    <col min="7" max="7" width="21.28515625" customWidth="1"/>
    <col min="8" max="8" width="23.42578125" customWidth="1"/>
    <col min="9" max="9" width="21.5703125" customWidth="1"/>
    <col min="10" max="10" width="16.140625" customWidth="1"/>
    <col min="11" max="11" width="25.7109375" customWidth="1"/>
    <col min="12" max="12" width="25.85546875" customWidth="1"/>
    <col min="13" max="13" width="25.28515625" customWidth="1"/>
    <col min="14" max="14" width="23.28515625" customWidth="1"/>
    <col min="15" max="15" width="18.42578125" customWidth="1"/>
    <col min="23" max="23" width="16.7109375" customWidth="1"/>
    <col min="24" max="24" width="17.140625" customWidth="1"/>
    <col min="25" max="25" width="17.7109375" customWidth="1"/>
    <col min="28" max="28" width="13.42578125" customWidth="1"/>
    <col min="29" max="29" width="15.140625" customWidth="1"/>
    <col min="30" max="30" width="16.5703125" customWidth="1"/>
    <col min="32" max="32" width="24.140625" customWidth="1"/>
    <col min="33" max="33" width="20" customWidth="1"/>
  </cols>
  <sheetData>
    <row r="1" spans="1:33" ht="18.75" thickBot="1" x14ac:dyDescent="0.25">
      <c r="A1" s="79" t="s">
        <v>141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  <c r="Z1" s="82" t="s">
        <v>180</v>
      </c>
      <c r="AA1" s="82"/>
      <c r="AB1" s="82"/>
      <c r="AC1" s="82"/>
      <c r="AD1" s="83"/>
      <c r="AE1" s="83"/>
      <c r="AF1" s="83"/>
      <c r="AG1" s="83"/>
    </row>
    <row r="2" spans="1:33" ht="16.5" x14ac:dyDescent="0.2">
      <c r="A2" s="84" t="s">
        <v>142</v>
      </c>
      <c r="B2" s="87" t="s">
        <v>143</v>
      </c>
      <c r="C2" s="90" t="s">
        <v>144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 t="s">
        <v>145</v>
      </c>
      <c r="Y2" s="92" t="s">
        <v>146</v>
      </c>
      <c r="Z2" s="92" t="s">
        <v>147</v>
      </c>
      <c r="AA2" s="92" t="s">
        <v>148</v>
      </c>
      <c r="AB2" s="92" t="s">
        <v>149</v>
      </c>
      <c r="AC2" s="92" t="s">
        <v>150</v>
      </c>
      <c r="AD2" s="92" t="s">
        <v>151</v>
      </c>
      <c r="AE2" s="95" t="s">
        <v>152</v>
      </c>
      <c r="AF2" s="92" t="s">
        <v>153</v>
      </c>
      <c r="AG2" s="76" t="s">
        <v>154</v>
      </c>
    </row>
    <row r="3" spans="1:33" ht="50.25" customHeight="1" x14ac:dyDescent="0.2">
      <c r="A3" s="85"/>
      <c r="B3" s="88"/>
      <c r="C3" s="98" t="s">
        <v>155</v>
      </c>
      <c r="D3" s="99"/>
      <c r="E3" s="99"/>
      <c r="F3" s="99"/>
      <c r="G3" s="99"/>
      <c r="H3" s="100"/>
      <c r="I3" s="60" t="s">
        <v>156</v>
      </c>
      <c r="J3" s="61"/>
      <c r="K3" s="61"/>
      <c r="L3" s="61"/>
      <c r="M3" s="61"/>
      <c r="N3" s="61"/>
      <c r="O3" s="62"/>
      <c r="P3" s="63" t="s">
        <v>157</v>
      </c>
      <c r="Q3" s="63"/>
      <c r="R3" s="63"/>
      <c r="S3" s="63"/>
      <c r="T3" s="63"/>
      <c r="U3" s="63"/>
      <c r="V3" s="64" t="s">
        <v>158</v>
      </c>
      <c r="W3" s="64"/>
      <c r="X3" s="93"/>
      <c r="Y3" s="93"/>
      <c r="Z3" s="93"/>
      <c r="AA3" s="93"/>
      <c r="AB3" s="93"/>
      <c r="AC3" s="93"/>
      <c r="AD3" s="93"/>
      <c r="AE3" s="96"/>
      <c r="AF3" s="93"/>
      <c r="AG3" s="77"/>
    </row>
    <row r="4" spans="1:33" ht="57" customHeight="1" x14ac:dyDescent="0.2">
      <c r="A4" s="85"/>
      <c r="B4" s="88"/>
      <c r="C4" s="65" t="s">
        <v>159</v>
      </c>
      <c r="D4" s="65" t="s">
        <v>160</v>
      </c>
      <c r="E4" s="65" t="s">
        <v>161</v>
      </c>
      <c r="F4" s="65" t="s">
        <v>162</v>
      </c>
      <c r="G4" s="65" t="s">
        <v>163</v>
      </c>
      <c r="H4" s="65" t="s">
        <v>164</v>
      </c>
      <c r="I4" s="67" t="s">
        <v>165</v>
      </c>
      <c r="J4" s="67" t="s">
        <v>166</v>
      </c>
      <c r="K4" s="67" t="s">
        <v>167</v>
      </c>
      <c r="L4" s="67" t="s">
        <v>168</v>
      </c>
      <c r="M4" s="67" t="s">
        <v>169</v>
      </c>
      <c r="N4" s="67" t="s">
        <v>170</v>
      </c>
      <c r="O4" s="67" t="s">
        <v>171</v>
      </c>
      <c r="P4" s="71" t="s">
        <v>172</v>
      </c>
      <c r="Q4" s="71" t="s">
        <v>173</v>
      </c>
      <c r="R4" s="71" t="s">
        <v>174</v>
      </c>
      <c r="S4" s="71" t="s">
        <v>175</v>
      </c>
      <c r="T4" s="71" t="s">
        <v>176</v>
      </c>
      <c r="U4" s="71" t="s">
        <v>177</v>
      </c>
      <c r="V4" s="101" t="s">
        <v>178</v>
      </c>
      <c r="W4" s="69" t="s">
        <v>179</v>
      </c>
      <c r="X4" s="93"/>
      <c r="Y4" s="93"/>
      <c r="Z4" s="93"/>
      <c r="AA4" s="93"/>
      <c r="AB4" s="93"/>
      <c r="AC4" s="93"/>
      <c r="AD4" s="93"/>
      <c r="AE4" s="96"/>
      <c r="AF4" s="93"/>
      <c r="AG4" s="77"/>
    </row>
    <row r="5" spans="1:33" ht="75" customHeight="1" thickBot="1" x14ac:dyDescent="0.25">
      <c r="A5" s="86"/>
      <c r="B5" s="89"/>
      <c r="C5" s="66"/>
      <c r="D5" s="66"/>
      <c r="E5" s="66"/>
      <c r="F5" s="66"/>
      <c r="G5" s="66"/>
      <c r="H5" s="66"/>
      <c r="I5" s="68"/>
      <c r="J5" s="68"/>
      <c r="K5" s="68"/>
      <c r="L5" s="68"/>
      <c r="M5" s="68"/>
      <c r="N5" s="68"/>
      <c r="O5" s="68"/>
      <c r="P5" s="72"/>
      <c r="Q5" s="72"/>
      <c r="R5" s="72"/>
      <c r="S5" s="72"/>
      <c r="T5" s="72"/>
      <c r="U5" s="72"/>
      <c r="V5" s="102"/>
      <c r="W5" s="70"/>
      <c r="X5" s="94"/>
      <c r="Y5" s="94"/>
      <c r="Z5" s="94"/>
      <c r="AA5" s="94"/>
      <c r="AB5" s="94"/>
      <c r="AC5" s="94"/>
      <c r="AD5" s="94"/>
      <c r="AE5" s="97"/>
      <c r="AF5" s="94"/>
      <c r="AG5" s="78"/>
    </row>
    <row r="6" spans="1:33" ht="192" customHeight="1" thickTop="1" x14ac:dyDescent="0.2">
      <c r="A6" s="73">
        <v>1</v>
      </c>
      <c r="B6" s="74" t="s">
        <v>181</v>
      </c>
      <c r="C6" s="75"/>
      <c r="D6" s="75"/>
      <c r="E6" s="75"/>
      <c r="F6" s="75"/>
      <c r="G6" s="75"/>
      <c r="H6" s="111" t="s">
        <v>182</v>
      </c>
      <c r="I6" s="112" t="s">
        <v>182</v>
      </c>
      <c r="J6" s="112"/>
      <c r="K6" s="112" t="s">
        <v>182</v>
      </c>
      <c r="L6" s="112" t="s">
        <v>182</v>
      </c>
      <c r="M6" s="112"/>
      <c r="N6" s="112"/>
      <c r="O6" s="112" t="s">
        <v>182</v>
      </c>
      <c r="P6" s="103"/>
      <c r="Q6" s="103"/>
      <c r="R6" s="103"/>
      <c r="S6" s="103"/>
      <c r="T6" s="103"/>
      <c r="U6" s="103"/>
      <c r="V6" s="104"/>
      <c r="W6" s="104"/>
      <c r="X6" s="36" t="s">
        <v>183</v>
      </c>
      <c r="Y6" s="36" t="s">
        <v>184</v>
      </c>
      <c r="Z6" s="37">
        <v>42767</v>
      </c>
      <c r="AA6" s="37">
        <v>43100</v>
      </c>
      <c r="AB6" s="36" t="s">
        <v>185</v>
      </c>
      <c r="AC6" s="36" t="s">
        <v>186</v>
      </c>
      <c r="AD6" s="38"/>
      <c r="AE6" s="39"/>
      <c r="AF6" s="40"/>
      <c r="AG6" s="41"/>
    </row>
    <row r="7" spans="1:33" ht="139.5" customHeight="1" x14ac:dyDescent="0.2">
      <c r="A7" s="73"/>
      <c r="B7" s="74"/>
      <c r="C7" s="75"/>
      <c r="D7" s="75"/>
      <c r="E7" s="75"/>
      <c r="F7" s="75"/>
      <c r="G7" s="75"/>
      <c r="H7" s="111"/>
      <c r="I7" s="112"/>
      <c r="J7" s="112"/>
      <c r="K7" s="112"/>
      <c r="L7" s="112"/>
      <c r="M7" s="112"/>
      <c r="N7" s="112"/>
      <c r="O7" s="112"/>
      <c r="P7" s="103"/>
      <c r="Q7" s="103"/>
      <c r="R7" s="103"/>
      <c r="S7" s="103"/>
      <c r="T7" s="103"/>
      <c r="U7" s="103"/>
      <c r="V7" s="104"/>
      <c r="W7" s="104"/>
      <c r="X7" s="36" t="s">
        <v>187</v>
      </c>
      <c r="Y7" s="36" t="s">
        <v>184</v>
      </c>
      <c r="Z7" s="37">
        <v>42767</v>
      </c>
      <c r="AA7" s="37">
        <v>43100</v>
      </c>
      <c r="AB7" s="36" t="s">
        <v>188</v>
      </c>
      <c r="AC7" s="36" t="s">
        <v>186</v>
      </c>
      <c r="AD7" s="38"/>
      <c r="AE7" s="39"/>
      <c r="AF7" s="40"/>
      <c r="AG7" s="41"/>
    </row>
    <row r="8" spans="1:33" ht="210" customHeight="1" x14ac:dyDescent="0.2">
      <c r="A8" s="73"/>
      <c r="B8" s="74"/>
      <c r="C8" s="75"/>
      <c r="D8" s="75"/>
      <c r="E8" s="75"/>
      <c r="F8" s="75"/>
      <c r="G8" s="75"/>
      <c r="H8" s="111"/>
      <c r="I8" s="112"/>
      <c r="J8" s="112"/>
      <c r="K8" s="112"/>
      <c r="L8" s="112"/>
      <c r="M8" s="112"/>
      <c r="N8" s="112"/>
      <c r="O8" s="112"/>
      <c r="P8" s="103"/>
      <c r="Q8" s="103"/>
      <c r="R8" s="103"/>
      <c r="S8" s="103"/>
      <c r="T8" s="103"/>
      <c r="U8" s="103"/>
      <c r="V8" s="104"/>
      <c r="W8" s="104"/>
      <c r="X8" s="36" t="s">
        <v>189</v>
      </c>
      <c r="Y8" s="36" t="s">
        <v>184</v>
      </c>
      <c r="Z8" s="37">
        <v>42767</v>
      </c>
      <c r="AA8" s="37">
        <v>43100</v>
      </c>
      <c r="AB8" s="36" t="s">
        <v>190</v>
      </c>
      <c r="AC8" s="36" t="s">
        <v>191</v>
      </c>
      <c r="AD8" s="38"/>
      <c r="AE8" s="39"/>
      <c r="AF8" s="40"/>
      <c r="AG8" s="41"/>
    </row>
    <row r="9" spans="1:33" ht="210" customHeight="1" x14ac:dyDescent="0.2">
      <c r="A9" s="117">
        <v>2</v>
      </c>
      <c r="B9" s="119" t="s">
        <v>192</v>
      </c>
      <c r="C9" s="114"/>
      <c r="D9" s="114"/>
      <c r="E9" s="114"/>
      <c r="F9" s="114"/>
      <c r="G9" s="114"/>
      <c r="H9" s="114"/>
      <c r="I9" s="105"/>
      <c r="J9" s="105"/>
      <c r="K9" s="105"/>
      <c r="L9" s="105"/>
      <c r="M9" s="105"/>
      <c r="N9" s="105" t="s">
        <v>182</v>
      </c>
      <c r="O9" s="105" t="s">
        <v>182</v>
      </c>
      <c r="P9" s="107"/>
      <c r="Q9" s="107" t="s">
        <v>182</v>
      </c>
      <c r="R9" s="107"/>
      <c r="S9" s="107" t="s">
        <v>182</v>
      </c>
      <c r="T9" s="107"/>
      <c r="U9" s="107"/>
      <c r="V9" s="109"/>
      <c r="W9" s="109"/>
      <c r="X9" s="42" t="s">
        <v>193</v>
      </c>
      <c r="Y9" s="42" t="s">
        <v>194</v>
      </c>
      <c r="Z9" s="43">
        <v>42761</v>
      </c>
      <c r="AA9" s="43">
        <v>43100</v>
      </c>
      <c r="AB9" s="42" t="s">
        <v>195</v>
      </c>
      <c r="AC9" s="42" t="s">
        <v>196</v>
      </c>
      <c r="AD9" s="44"/>
      <c r="AE9" s="45"/>
      <c r="AF9" s="46"/>
      <c r="AG9" s="46"/>
    </row>
    <row r="10" spans="1:33" ht="210" customHeight="1" x14ac:dyDescent="0.2">
      <c r="A10" s="117"/>
      <c r="B10" s="119"/>
      <c r="C10" s="114"/>
      <c r="D10" s="114"/>
      <c r="E10" s="114"/>
      <c r="F10" s="114"/>
      <c r="G10" s="114"/>
      <c r="H10" s="114"/>
      <c r="I10" s="105"/>
      <c r="J10" s="105"/>
      <c r="K10" s="105"/>
      <c r="L10" s="105"/>
      <c r="M10" s="105"/>
      <c r="N10" s="105"/>
      <c r="O10" s="105"/>
      <c r="P10" s="107"/>
      <c r="Q10" s="107"/>
      <c r="R10" s="107"/>
      <c r="S10" s="107"/>
      <c r="T10" s="107"/>
      <c r="U10" s="107"/>
      <c r="V10" s="109"/>
      <c r="W10" s="109"/>
      <c r="X10" s="47" t="s">
        <v>197</v>
      </c>
      <c r="Y10" s="42" t="s">
        <v>194</v>
      </c>
      <c r="Z10" s="43">
        <v>42761</v>
      </c>
      <c r="AA10" s="43">
        <v>43100</v>
      </c>
      <c r="AB10" s="42" t="s">
        <v>198</v>
      </c>
      <c r="AC10" s="42" t="s">
        <v>199</v>
      </c>
      <c r="AD10" s="48"/>
      <c r="AE10" s="49"/>
      <c r="AF10" s="50"/>
      <c r="AG10" s="50"/>
    </row>
    <row r="11" spans="1:33" ht="102" x14ac:dyDescent="0.2">
      <c r="A11" s="118"/>
      <c r="B11" s="120"/>
      <c r="C11" s="115"/>
      <c r="D11" s="115"/>
      <c r="E11" s="115"/>
      <c r="F11" s="115"/>
      <c r="G11" s="115"/>
      <c r="H11" s="115"/>
      <c r="I11" s="106"/>
      <c r="J11" s="106"/>
      <c r="K11" s="106"/>
      <c r="L11" s="106"/>
      <c r="M11" s="106"/>
      <c r="N11" s="106"/>
      <c r="O11" s="106"/>
      <c r="P11" s="108"/>
      <c r="Q11" s="108"/>
      <c r="R11" s="108"/>
      <c r="S11" s="108"/>
      <c r="T11" s="108"/>
      <c r="U11" s="108"/>
      <c r="V11" s="110"/>
      <c r="W11" s="110"/>
      <c r="X11" s="47" t="s">
        <v>200</v>
      </c>
      <c r="Y11" s="42" t="s">
        <v>194</v>
      </c>
      <c r="Z11" s="43">
        <v>42761</v>
      </c>
      <c r="AA11" s="43">
        <v>43100</v>
      </c>
      <c r="AB11" s="47" t="s">
        <v>201</v>
      </c>
      <c r="AC11" s="47" t="s">
        <v>202</v>
      </c>
      <c r="AD11" s="44"/>
      <c r="AE11" s="45"/>
      <c r="AF11" s="44"/>
      <c r="AG11" s="50"/>
    </row>
    <row r="12" spans="1:33" ht="140.25" x14ac:dyDescent="0.2">
      <c r="A12" s="123">
        <v>3</v>
      </c>
      <c r="B12" s="124" t="s">
        <v>203</v>
      </c>
      <c r="C12" s="113"/>
      <c r="D12" s="113"/>
      <c r="E12" s="113"/>
      <c r="F12" s="113"/>
      <c r="G12" s="113"/>
      <c r="H12" s="113"/>
      <c r="I12" s="116"/>
      <c r="J12" s="116"/>
      <c r="K12" s="116"/>
      <c r="L12" s="116"/>
      <c r="M12" s="116"/>
      <c r="N12" s="116" t="s">
        <v>182</v>
      </c>
      <c r="O12" s="116" t="s">
        <v>182</v>
      </c>
      <c r="P12" s="121"/>
      <c r="Q12" s="121"/>
      <c r="R12" s="121"/>
      <c r="S12" s="121"/>
      <c r="T12" s="121"/>
      <c r="U12" s="121"/>
      <c r="V12" s="122"/>
      <c r="W12" s="122"/>
      <c r="X12" s="42" t="s">
        <v>204</v>
      </c>
      <c r="Y12" s="42" t="s">
        <v>194</v>
      </c>
      <c r="Z12" s="43">
        <v>42761</v>
      </c>
      <c r="AA12" s="43">
        <v>43100</v>
      </c>
      <c r="AB12" s="42" t="s">
        <v>195</v>
      </c>
      <c r="AC12" s="42" t="s">
        <v>196</v>
      </c>
      <c r="AD12" s="44"/>
      <c r="AE12" s="45"/>
      <c r="AF12" s="44"/>
      <c r="AG12" s="50"/>
    </row>
    <row r="13" spans="1:33" ht="102" x14ac:dyDescent="0.2">
      <c r="A13" s="117"/>
      <c r="B13" s="119"/>
      <c r="C13" s="114"/>
      <c r="D13" s="114"/>
      <c r="E13" s="114"/>
      <c r="F13" s="114"/>
      <c r="G13" s="114"/>
      <c r="H13" s="114"/>
      <c r="I13" s="105"/>
      <c r="J13" s="105"/>
      <c r="K13" s="105"/>
      <c r="L13" s="105"/>
      <c r="M13" s="105"/>
      <c r="N13" s="105"/>
      <c r="O13" s="105"/>
      <c r="P13" s="107"/>
      <c r="Q13" s="107"/>
      <c r="R13" s="107"/>
      <c r="S13" s="107"/>
      <c r="T13" s="107"/>
      <c r="U13" s="107"/>
      <c r="V13" s="109"/>
      <c r="W13" s="109"/>
      <c r="X13" s="47" t="s">
        <v>197</v>
      </c>
      <c r="Y13" s="42" t="s">
        <v>194</v>
      </c>
      <c r="Z13" s="43">
        <v>42761</v>
      </c>
      <c r="AA13" s="43">
        <v>43100</v>
      </c>
      <c r="AB13" s="42" t="s">
        <v>198</v>
      </c>
      <c r="AC13" s="42" t="s">
        <v>199</v>
      </c>
      <c r="AD13" s="44"/>
      <c r="AE13" s="45"/>
      <c r="AF13" s="44"/>
      <c r="AG13" s="50"/>
    </row>
    <row r="14" spans="1:33" ht="102" x14ac:dyDescent="0.2">
      <c r="A14" s="118"/>
      <c r="B14" s="120"/>
      <c r="C14" s="115"/>
      <c r="D14" s="115"/>
      <c r="E14" s="115"/>
      <c r="F14" s="115"/>
      <c r="G14" s="115"/>
      <c r="H14" s="115"/>
      <c r="I14" s="106"/>
      <c r="J14" s="106"/>
      <c r="K14" s="106"/>
      <c r="L14" s="106"/>
      <c r="M14" s="106"/>
      <c r="N14" s="106"/>
      <c r="O14" s="106"/>
      <c r="P14" s="108"/>
      <c r="Q14" s="108"/>
      <c r="R14" s="108"/>
      <c r="S14" s="108"/>
      <c r="T14" s="108"/>
      <c r="U14" s="108"/>
      <c r="V14" s="110"/>
      <c r="W14" s="110"/>
      <c r="X14" s="47" t="s">
        <v>200</v>
      </c>
      <c r="Y14" s="42" t="s">
        <v>194</v>
      </c>
      <c r="Z14" s="43">
        <v>42761</v>
      </c>
      <c r="AA14" s="43">
        <v>43100</v>
      </c>
      <c r="AB14" s="47" t="s">
        <v>201</v>
      </c>
      <c r="AC14" s="47" t="s">
        <v>202</v>
      </c>
      <c r="AD14" s="44"/>
      <c r="AE14" s="45"/>
      <c r="AF14" s="44"/>
      <c r="AG14" s="50"/>
    </row>
  </sheetData>
  <mergeCells count="110">
    <mergeCell ref="A9:A11"/>
    <mergeCell ref="B9:B11"/>
    <mergeCell ref="C9:C11"/>
    <mergeCell ref="S12:S14"/>
    <mergeCell ref="T12:T14"/>
    <mergeCell ref="U12:U14"/>
    <mergeCell ref="V12:V14"/>
    <mergeCell ref="W12:W14"/>
    <mergeCell ref="N12:N14"/>
    <mergeCell ref="O12:O14"/>
    <mergeCell ref="P12:P14"/>
    <mergeCell ref="Q12:Q14"/>
    <mergeCell ref="R12:R14"/>
    <mergeCell ref="J12:J14"/>
    <mergeCell ref="K12:K14"/>
    <mergeCell ref="L12:L14"/>
    <mergeCell ref="M12:M14"/>
    <mergeCell ref="P9:P11"/>
    <mergeCell ref="Q9:Q11"/>
    <mergeCell ref="R9:R11"/>
    <mergeCell ref="S9:S11"/>
    <mergeCell ref="T9:T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F6:F8"/>
    <mergeCell ref="G6:G8"/>
    <mergeCell ref="O4:O5"/>
    <mergeCell ref="P4:P5"/>
    <mergeCell ref="Q4:Q5"/>
    <mergeCell ref="H6:H8"/>
    <mergeCell ref="I6:I8"/>
    <mergeCell ref="J6:J8"/>
    <mergeCell ref="K6:K8"/>
    <mergeCell ref="L6:L8"/>
    <mergeCell ref="N6:N8"/>
    <mergeCell ref="O6:O8"/>
    <mergeCell ref="P6:P8"/>
    <mergeCell ref="Q6:Q8"/>
    <mergeCell ref="N4:N5"/>
    <mergeCell ref="M6:M8"/>
    <mergeCell ref="G4:G5"/>
    <mergeCell ref="H4:H5"/>
    <mergeCell ref="I4:I5"/>
    <mergeCell ref="J4:J5"/>
    <mergeCell ref="K4:K5"/>
    <mergeCell ref="T6:T8"/>
    <mergeCell ref="U6:U8"/>
    <mergeCell ref="V6:V8"/>
    <mergeCell ref="W6:W8"/>
    <mergeCell ref="R6:R8"/>
    <mergeCell ref="S6:S8"/>
    <mergeCell ref="T4:T5"/>
    <mergeCell ref="M9:M11"/>
    <mergeCell ref="N9:N11"/>
    <mergeCell ref="O9:O11"/>
    <mergeCell ref="U9:U11"/>
    <mergeCell ref="V9:V11"/>
    <mergeCell ref="W9:W11"/>
    <mergeCell ref="A6:A8"/>
    <mergeCell ref="B6:B8"/>
    <mergeCell ref="C6:C8"/>
    <mergeCell ref="D6:D8"/>
    <mergeCell ref="E6:E8"/>
    <mergeCell ref="AG2:AG5"/>
    <mergeCell ref="A1:Y1"/>
    <mergeCell ref="Z1:AC1"/>
    <mergeCell ref="AD1:AG1"/>
    <mergeCell ref="A2:A5"/>
    <mergeCell ref="B2:B5"/>
    <mergeCell ref="C2:W2"/>
    <mergeCell ref="X2:X5"/>
    <mergeCell ref="Y2:Y5"/>
    <mergeCell ref="Z2:Z5"/>
    <mergeCell ref="AA2:AA5"/>
    <mergeCell ref="AB2:AB5"/>
    <mergeCell ref="AC2:AC5"/>
    <mergeCell ref="AD2:AD5"/>
    <mergeCell ref="AE2:AE5"/>
    <mergeCell ref="AF2:AF5"/>
    <mergeCell ref="C3:H3"/>
    <mergeCell ref="U4:U5"/>
    <mergeCell ref="V4:V5"/>
    <mergeCell ref="I3:O3"/>
    <mergeCell ref="P3:U3"/>
    <mergeCell ref="V3:W3"/>
    <mergeCell ref="C4:C5"/>
    <mergeCell ref="D4:D5"/>
    <mergeCell ref="E4:E5"/>
    <mergeCell ref="F4:F5"/>
    <mergeCell ref="L4:L5"/>
    <mergeCell ref="M4:M5"/>
    <mergeCell ref="W4:W5"/>
    <mergeCell ref="R4:R5"/>
    <mergeCell ref="S4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INFORMACIÓN</vt:lpstr>
      <vt:lpstr>COMPONENTE 2 - ANTITRAMITES</vt:lpstr>
      <vt:lpstr>Hoja1</vt:lpstr>
      <vt:lpstr>INFORMACIÓN!DIA</vt:lpstr>
    </vt:vector>
  </TitlesOfParts>
  <Company>CAJA DE LA VIVIENDA POPULAR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Johana Patricia Reyes Marciales</cp:lastModifiedBy>
  <cp:lastPrinted>2016-06-28T21:40:01Z</cp:lastPrinted>
  <dcterms:created xsi:type="dcterms:W3CDTF">2006-10-31T20:51:49Z</dcterms:created>
  <dcterms:modified xsi:type="dcterms:W3CDTF">2017-04-03T20:37:23Z</dcterms:modified>
</cp:coreProperties>
</file>